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3_\G_\"/>
    </mc:Choice>
  </mc:AlternateContent>
  <bookViews>
    <workbookView xWindow="0" yWindow="0" windowWidth="23040" windowHeight="9072"/>
  </bookViews>
  <sheets>
    <sheet name="Hoja1" sheetId="1" r:id="rId1"/>
  </sheets>
  <definedNames>
    <definedName name="tableGO_KO_MAT_vs_WT_MAT" localSheetId="0">Hoja1!$B$1:$M$20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tableGO_KO-MAT_vs_WT-MAT" type="6" refreshedVersion="6" background="1" saveData="1">
    <textPr codePage="850" sourceFile="C:\Users\CBMSO\Desktop\MYELIN ASMD\RNAseq\resultadosGSEA_16dic\GO\KO-MAT_vs_WT-MAT\tableGO_KO-MAT_vs_WT-MAT.txt" thousands=" 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<sst xmlns="http://schemas.openxmlformats.org/spreadsheetml/2006/main" count="126" uniqueCount="91">
  <si>
    <t>ONTOLOGY</t>
  </si>
  <si>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</si>
  <si>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</si>
  <si>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</si>
  <si>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</si>
  <si>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</si>
  <si>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</si>
  <si>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</si>
  <si>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</si>
  <si>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</si>
  <si>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</si>
  <si>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</si>
  <si>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BP</t>
  </si>
  <si>
    <t>MF</t>
  </si>
  <si>
    <t>GO:0005576</t>
  </si>
  <si>
    <t>CC</t>
  </si>
  <si>
    <t>extracellular region</t>
  </si>
  <si>
    <t>tags=59%, list=28%, signal=49%</t>
  </si>
  <si>
    <t>76453/14599/239691/319909/83691/29817/20855/66695/30806/105450/14219/12351/21687/94227/12837/27205/18049/12826/12827/71690/16775/11601/16963/16776/12822/15530/67866/23893/70008/235130/434215/12111/50501/57764/23794/23928/22370/353156/12258/94242/94352/11754/18791/434033/16009/16981/17313/246228/18133/78892/77583/101401/100503895/19126/19223/17391/268780/16891/18073/16777/259300/12406/17829/20348/12834/218877/13636/434025/12817/50908/14254/12159/77739/12652/216725/18779/21809/71738/16782/12843/19215/21859/14115/12653/14314/76527/14058/328780/13616/17183/12825/237360/12832/71436/13406/20254/20355/207393/14598/20361/20657/16590/232431/56745/20510/26360/667550/30052/84004/17386/20983/330122/20310/14810/22341/66395/12613/21930/53623/14990/541307/14825/54135/53601/17523/13179/18054/71687/11839/14939/14812/17002/21946/13011/11838/50701/227753/12796/14134/12830/15442/19152/16854/20358/66548/12509/16975/20713/545370/16952/100034251/209378/20312/26364/16948/68169/16819/14778/22329/12306/56177/11747/70355/16181/14133/381677/16007/16323/16069/21824/18830/54635/20201/16852/246707/56318/16189/244723/83430/20306/78369/11421/215257/16803/66107/20202/20568/13421/20295/11816/69573/17105/17110/56744/208076/16000/11812/20971/20194/66857/18793/12842/16176/21939/18725/57875/22248/53603/328232/20708/14735/243864/20725/244853/20737/14102/21950/20307/381633/22371/70574/13601/16592/242100/20195/14268/27226/20299/14862/100042150/12268/70564/12655/12654/26464/21926/74186/50930/16541/16835/22339/20198/57319/241197/17395/18636/12512/12266/12870/100038882/93671/16401/21814/16790/12156/16071/244152/15200/20288/16878/14469/22156/16160/16004/56811/15439/21825/11433/14077/20350/18655</t>
  </si>
  <si>
    <t>GO:0005887</t>
  </si>
  <si>
    <t>integral component of plasma membrane</t>
  </si>
  <si>
    <t>tags=46%, list=21%, signal=39%</t>
  </si>
  <si>
    <t>16493/16533/20897/216441/57814/170639/17112/15551/170757/21846/21687/16400/80721/109700/101772/57278/57276/494504/73173/14257/16523/22065/13610/18845/102680/19126/18414/17391/94229/20348/218877/239530/399548/14254/14412/14399/243339/279653/16536/72821/432530/20614/80976/232370/14394/241226/16527/71436/224129/16512/19228/20355/12669/14598/20361/14402/54409/16590/74442/56745/170643/64085/20510/108116/12300/70086/13846/12389/14810/58226/12613/53623/117167/22063/235044/53601/20928/239606/14411/68481/75599/93695/14812/319197/381290/20358/12504/16497/15465/69698/16529/26364/22329/11982/56177/57138/56089/11931/21824/110891/244723/100604/216152/60361/78369/104110/74257/16500/56696/232975/16415/16408/11540/16450/211712/14619/67784/18793/58235/21939/18596/18725/235281/12290/13649/215798/16498/243864/20737/12737</t>
  </si>
  <si>
    <t>GO:0007155</t>
  </si>
  <si>
    <t>cell adhesion</t>
  </si>
  <si>
    <t>tags=46%, list=28%, signal=37%</t>
  </si>
  <si>
    <t>29817/14219/12741/21687/16400/12837/109700/27205/57278/208177/73173/16775/11601/16963/16776/12822/69524/434215/57764/23928/76365/22370/353156/18845/11754/228788/18133/101401/17391/268780/18073/16777/242202/17829/12834/12563/13636/12817/12159/279653/545428/16782/15208/14115/232370/12825/241226/71436/13406/16590/56745/170643/64085/240185/12927/13846/84004/12389/14728/22341/12613/21930/26903/58205/11472/16842/21838/53601/17064/20733/75599/93695/56320/319197/50701/57342/227753/12505/68891/15442/16854/20358/15223/12509/12504/19272/105827/20713/545370/54371/23859/16952/235431/20312/26364/68169/230379/22329/223881/12491/16181/67451/11931/66214/16007/58217/20201/107934/16852/246707/16189/17909/83430/78369/20410/68813/20202/16415/17974/16408/11540/17085/11898/12487/19401/16450/16000/57257/29875/20971/20194/211712/67784/11847/18793/12842/58235/16176/13649/22637/20908/76884/14735/20725/56349/20737/12737/12169/12767/21950/12399/114332/320832/73182/22371/18795/15898/11658/14268/14960/16421/19419/381484/21926/50930/14969/22339/18124/12512/14276/26570/227929/12483/68810/668101/16401/13132/100038947/12156/14961/12484/18106/16878/380713/17356/16160/19200/21825/11433/22003</t>
  </si>
  <si>
    <t>GO:0005509</t>
  </si>
  <si>
    <t>calcium ion binding</t>
  </si>
  <si>
    <t>tags=59%, list=29%, signal=44%</t>
  </si>
  <si>
    <t>70445/98932/12373/170757/66695/73173/15530/353156/94352/11754/29867/17313/268780/18073/259300/327958/12563/54525/50908/279653/269615/170638/14115/80976/232370/14314/14058/17183/12308/53420/93960/64085/15444/19894/26950/17386/20983/14810/104069/56619/20979/26903/11472/53601/17064/140904/12287/227753/192650/16975/18546/545370/52589/16952/26364/12306/11747/21824/20201/229731/107934/56620/20202/16450/77446/29875/20194/14619/12290/20200/19395/18795/110197/20195/18602/13660/19419/16443/16835/70261/20198/20193/14528/52614/12515/20190/21825/12334/27052/17381/194590</t>
  </si>
  <si>
    <t>GO:0140101</t>
  </si>
  <si>
    <t>catalytic activity, acting on a tRNA</t>
  </si>
  <si>
    <t>tags=97%, list=38%, signal=60%</t>
  </si>
  <si>
    <t>68626/14911/70791/98685/107271/105148/66132/216443/57773/107045/381802/244141/68916/69955/27267/75284/70560/71941/73681/209584/109093/67417/229487/114615/66966/229780/68260/72167</t>
  </si>
  <si>
    <t>GO:0050840</t>
  </si>
  <si>
    <t>extracellular matrix binding</t>
  </si>
  <si>
    <t>tags=55%, list=17%, signal=46%</t>
  </si>
  <si>
    <t>70445/16400/57278/66864/235130/12111/57764/23794/22370/94242/18073/14115/13406/13179/16854/12306/16007/16852</t>
  </si>
  <si>
    <t>tags=50%, list=14%, signal=43%</t>
  </si>
  <si>
    <t>tags=100%, list=36%, signal=64%</t>
  </si>
  <si>
    <t>GO:0045121</t>
  </si>
  <si>
    <t>membrane raft</t>
  </si>
  <si>
    <t>tags=56%, list=34%, signal=38%</t>
  </si>
  <si>
    <t>16493/21687/12879/109700/101772/20324/19285/13617/19223/12288/259300/12406/20614/224129/107449/170643/20510/12389/66395/58226/12613/22063/21838/11838/17999/68891/15442/19152/16975/12504/12306/12491/11931/60361/16415/19088/12487/22337/84094/29875/20971/20194/19225/13649/22637/14102/22350/12390/666907/21926/16835/14062/226101/12484/16995/18655/12334/19734/13618/13830/13807/76438/13030/16534/74012/16542/22038/50784/22330/16728/15894/66725</t>
  </si>
  <si>
    <t>GO:0000932</t>
  </si>
  <si>
    <t>P-body</t>
  </si>
  <si>
    <t>tags=63%, list=29%, signal=45%</t>
  </si>
  <si>
    <t>353190/17454/72068/103135/80287/24127/233833/217351/16475/213988/72587/20128/319618/108797/667823/209387/76681</t>
  </si>
  <si>
    <t>GO:0004812</t>
  </si>
  <si>
    <t>aminoacyl-tRNA ligase activity</t>
  </si>
  <si>
    <t>107271/105148/216443/107045/244141/69955/27267/70560/71941/109093/67417</t>
  </si>
  <si>
    <t>tags=100%, list=41%, signal=59%</t>
  </si>
  <si>
    <t>GO:0033993</t>
  </si>
  <si>
    <t>response to lipid</t>
  </si>
  <si>
    <t>tags=48%, list=30%, signal=36%</t>
  </si>
  <si>
    <t>14599/18821/16533/277744/170639/21846/21687/16523/238803/73181/21380/13617/56198/21677/12159/21809/76854/224129/14598/22227/12389/14728/330122/20310/22352/17294/14825/58205/22601/15903/16365/11839/12287/17002/50701/17999/19016/16952/20312/16948/230379/12491/16181/56089/16323/20201/18712/414084/11421/215257/16803/66107/20202/20568/12457/11898/22337/19401/56744/16000/207798/19225/16176/18596/70097/27273/13649/56792/14102/18795/67800/16601/17718/17533/21926/19883/11622/16835/19411/14062/235041/56615/13132/26397/14469/14528/16160/16004/11433/217304/13618/14581/17761/20750/21929/20304</t>
  </si>
  <si>
    <t>GO:0006887</t>
  </si>
  <si>
    <t>exocytosis</t>
  </si>
  <si>
    <t>tags=43%, list=24%, signal=33%</t>
  </si>
  <si>
    <t>15551/12288/108030/12570/54525/12652/20743/432530/19215/20614/80976/241770/56216/53420/12890/16590/12889/20974/26950/104886/20983/58226/20979/238988/68891/12322/75767/16952/20977/74732/16189/15114/16500/14461/16415/11540/21928/20971/20908/20307/18442/19419/16443/18124</t>
  </si>
  <si>
    <t>GO:0005178</t>
  </si>
  <si>
    <t>integrin binding</t>
  </si>
  <si>
    <t>tags=66%, list=34%, signal=44%</t>
  </si>
  <si>
    <t>14219/16400/71690/16776/13610/22370/18133/16777/12825/20361/14728/14580/21838/93695/68891/20312/22329/16007/78369/16415/16000/16176/22371/15898/14268/16421/100038882/13132/21825/16402/20750/11501/16542/16774/16728/15894/14083</t>
  </si>
  <si>
    <t>17300/16776/21380/13617/20348/218877/12159/13616/20355/20361/22160/20358</t>
  </si>
  <si>
    <t>GO:0001755</t>
  </si>
  <si>
    <t>neural crest cell migration</t>
  </si>
  <si>
    <t>16776/21380/13617/20348/218877/12159/13616/20355/20361/22160/20358</t>
  </si>
  <si>
    <t>GO:0014033</t>
  </si>
  <si>
    <t>neural crest cell differentiation</t>
  </si>
  <si>
    <t>tags=40%, list=14%, signal=35%</t>
  </si>
  <si>
    <t>GO:0001664</t>
  </si>
  <si>
    <t>G protein-coupled receptor binding</t>
  </si>
  <si>
    <t>tags=62%, list=32%, signal=43%</t>
  </si>
  <si>
    <t>16963/50501/29867/52250/13616/330122/20310/541307/14825/14812/22223/17999/14134/13429/14293/20312/14133/18483/20306/11421/232975/11540/20295/56744/20307/12390/18442/20299/68339/12266/26557/13618/20304/56221/20296/12313</t>
  </si>
  <si>
    <t>GO:0031032</t>
  </si>
  <si>
    <t>actomyosin structure organization</t>
  </si>
  <si>
    <t>tags=42%, list=20%, signal=34%</t>
  </si>
  <si>
    <t>93689/12797/12373/14219/442801/208177/68178/21809/24131/13008/11472/235431/18810/66214/54132/54324/20410/13007/18175/20971/20194/13821/18596</t>
  </si>
  <si>
    <t>GO:0051168</t>
  </si>
  <si>
    <t>nuclear export</t>
  </si>
  <si>
    <t>tags=93%, list=51%, signal=45%</t>
  </si>
  <si>
    <t>20422/57320/16418/71805/19387/22627/75788/54387/72322/234865/66244/331401/170762/329506/21416/73192/18763/57258/217827/20238/15242/54194/72149/231042/223332</t>
  </si>
  <si>
    <t>GO:0006897</t>
  </si>
  <si>
    <t>endocytosis</t>
  </si>
  <si>
    <t>tags=44%, list=29%, signal=33%</t>
  </si>
  <si>
    <t>20618/15551/15530/22370/259300/54525/18779/80837/20614/53420/54409/15444/12300/12389/20983/14728/104069/12613/72685/20979/11838/17999/227753/68891/13429/16854/19016/16975/232414/12306/12491/56089/170786/20977/329416/16189/15114/16803/14461/224840/17076/241576/11816/140792/11812/69165/22248/56792/228543/215114/73182/22350/66141/12390/17533/13660/16443/16835/22339/12512/56644/12266/12483/16401/13132/16071/12484/20288/380713/19200/21825/237253/29816/194590</t>
  </si>
  <si>
    <t>GO:1990391</t>
  </si>
  <si>
    <t>DNA repair complex</t>
  </si>
  <si>
    <t>19090/22596/108138/319583/11920/22590/227622/17350/18861/18861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</si>
</sst>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tableGO_KO-MAT_vs_WT-MAT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D1" sqref="D1:D1048576"/>
    </sheetView>
  </sheetViews>
  <sheetFormatPr baseColWidth="10" defaultRowHeight="14.4" x14ac:dyDescent="0.3"/>
  <cols>
    <col min="1" max="1" width="3.5546875" bestFit="1" customWidth="1"/>
    <col min="2" max="3" width="11.109375" bestFit="1" customWidth="1"/>
    <col min="4" max="4" width="36.6640625" customWidth="1"/>
    <col min="5" max="5" width="6.5546875" bestFit="1" customWidth="1"/>
    <col min="6" max="7" width="12.6640625" bestFit="1" customWidth="1"/>
    <col min="8" max="10" width="12" bestFit="1" customWidth="1"/>
    <col min="11" max="11" width="11.6640625" bestFit="1" customWidth="1"/>
    <col min="12" max="12" width="27.6640625" bestFit="1" customWidth="1"/>
    <col min="13" max="13" width="80.88671875" bestFit="1" customWidth="1"/>
  </cols>
  <sheetData>
    <row r="1" spans="1:13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3">
      <c r="A2" t="s">
        <v>15</v>
      </c>
      <c r="B2" t="s">
        <v>14</v>
      </c>
      <c r="C2" t="s">
        <v>14</v>
      </c>
      <c r="D2" t="s">
        <v>16</v>
      </c>
      <c r="E2">
        <v>456</v>
      </c>
      <c r="F2" s="2">
        <v>0.5895873149045</v>
      </c>
      <c r="G2">
        <v>1.91226474416527</v>
      </c>
      <c r="H2" s="1">
        <v>1E-10</v>
      </c>
      <c r="I2" s="1">
        <v>1.8017391304347799E-8</v>
      </c>
      <c r="J2" s="1">
        <v>1.30297482837529E-8</v>
      </c>
      <c r="K2">
        <v>1093</v>
      </c>
      <c r="L2" t="s">
        <v>17</v>
      </c>
      <c r="M2" t="s">
        <v>18</v>
      </c>
    </row>
    <row r="3" spans="1:13" x14ac:dyDescent="0.3">
      <c r="A3" t="s">
        <v>15</v>
      </c>
      <c r="B3" t="s">
        <v>19</v>
      </c>
      <c r="C3" t="s">
        <v>19</v>
      </c>
      <c r="D3" t="s">
        <v>20</v>
      </c>
      <c r="E3">
        <v>281</v>
      </c>
      <c r="F3" s="2">
        <v>0.54569395292690004</v>
      </c>
      <c r="G3">
        <v>1.75446935636808</v>
      </c>
      <c r="H3" s="1">
        <v>1E-10</v>
      </c>
      <c r="I3" s="1">
        <v>1.8017391304347799E-8</v>
      </c>
      <c r="J3" s="1">
        <v>1.30297482837529E-8</v>
      </c>
      <c r="K3">
        <v>846</v>
      </c>
      <c r="L3" t="s">
        <v>21</v>
      </c>
      <c r="M3" t="s">
        <v>22</v>
      </c>
    </row>
    <row r="4" spans="1:13" x14ac:dyDescent="0.3">
      <c r="A4" t="s">
        <v>12</v>
      </c>
      <c r="B4" t="s">
        <v>23</v>
      </c>
      <c r="C4" t="s">
        <v>23</v>
      </c>
      <c r="D4" t="s">
        <v>24</v>
      </c>
      <c r="E4">
        <v>412</v>
      </c>
      <c r="F4" s="2">
        <v>0.474034669824694</v>
      </c>
      <c r="G4">
        <v>1.5328202573290901</v>
      </c>
      <c r="H4" s="1">
        <v>1.8711954075348501E-10</v>
      </c>
      <c r="I4" s="1">
        <v>3.2309307370101699E-8</v>
      </c>
      <c r="J4" s="1">
        <v>2.3365321601981201E-8</v>
      </c>
      <c r="K4">
        <v>1092</v>
      </c>
      <c r="L4" t="s">
        <v>25</v>
      </c>
      <c r="M4" t="s">
        <v>26</v>
      </c>
    </row>
    <row r="5" spans="1:13" x14ac:dyDescent="0.3">
      <c r="A5" t="s">
        <v>13</v>
      </c>
      <c r="B5" t="s">
        <v>27</v>
      </c>
      <c r="C5" t="s">
        <v>27</v>
      </c>
      <c r="D5" t="s">
        <v>28</v>
      </c>
      <c r="E5">
        <v>153</v>
      </c>
      <c r="F5" s="2">
        <v>0.55759533258174099</v>
      </c>
      <c r="G5">
        <v>1.74992875653909</v>
      </c>
      <c r="H5" s="1">
        <v>7.7171858149116302E-10</v>
      </c>
      <c r="I5" s="1">
        <v>1.18444511174051E-7</v>
      </c>
      <c r="J5" s="1">
        <v>8.5656249571358398E-8</v>
      </c>
      <c r="K5">
        <v>1127</v>
      </c>
      <c r="L5" t="s">
        <v>29</v>
      </c>
      <c r="M5" t="s">
        <v>30</v>
      </c>
    </row>
    <row r="6" spans="1:13" x14ac:dyDescent="0.3">
      <c r="A6" t="s">
        <v>13</v>
      </c>
      <c r="B6" t="s">
        <v>31</v>
      </c>
      <c r="C6" t="s">
        <v>31</v>
      </c>
      <c r="D6" t="s">
        <v>32</v>
      </c>
      <c r="E6">
        <v>29</v>
      </c>
      <c r="F6" s="2">
        <v>-0.60642361002592204</v>
      </c>
      <c r="G6">
        <v>-3.16459375374804</v>
      </c>
      <c r="H6" s="1">
        <v>3.7251462454233901E-8</v>
      </c>
      <c r="I6" s="1">
        <v>3.7651234246425601E-6</v>
      </c>
      <c r="J6" s="1">
        <v>2.7228475894018999E-6</v>
      </c>
      <c r="K6">
        <v>1517</v>
      </c>
      <c r="L6" t="s">
        <v>33</v>
      </c>
      <c r="M6" t="s">
        <v>34</v>
      </c>
    </row>
    <row r="7" spans="1:13" x14ac:dyDescent="0.3">
      <c r="A7" t="s">
        <v>13</v>
      </c>
      <c r="B7" t="s">
        <v>35</v>
      </c>
      <c r="C7" t="s">
        <v>35</v>
      </c>
      <c r="D7" t="s">
        <v>36</v>
      </c>
      <c r="E7">
        <v>33</v>
      </c>
      <c r="F7" s="2">
        <v>0.66293193028089203</v>
      </c>
      <c r="G7">
        <v>1.89405758529159</v>
      </c>
      <c r="H7" s="1">
        <v>1.37089324499567E-5</v>
      </c>
      <c r="I7">
        <v>5.4104586735828999E-4</v>
      </c>
      <c r="J7">
        <v>3.9127148556417698E-4</v>
      </c>
      <c r="K7">
        <v>660</v>
      </c>
      <c r="L7" t="s">
        <v>37</v>
      </c>
      <c r="M7" t="s">
        <v>38</v>
      </c>
    </row>
    <row r="8" spans="1:13" x14ac:dyDescent="0.3">
      <c r="A8" t="s">
        <v>15</v>
      </c>
      <c r="B8" t="s">
        <v>41</v>
      </c>
      <c r="C8" t="s">
        <v>41</v>
      </c>
      <c r="D8" t="s">
        <v>42</v>
      </c>
      <c r="E8">
        <v>128</v>
      </c>
      <c r="F8" s="2">
        <v>0.48783305375559899</v>
      </c>
      <c r="G8">
        <v>1.5111683409586201</v>
      </c>
      <c r="H8">
        <v>2.0065310152790199E-4</v>
      </c>
      <c r="I8">
        <v>3.7455245618541601E-3</v>
      </c>
      <c r="J8">
        <v>2.7086741586056702E-3</v>
      </c>
      <c r="K8">
        <v>1333</v>
      </c>
      <c r="L8" t="s">
        <v>43</v>
      </c>
      <c r="M8" t="s">
        <v>44</v>
      </c>
    </row>
    <row r="9" spans="1:13" x14ac:dyDescent="0.3">
      <c r="A9" t="s">
        <v>15</v>
      </c>
      <c r="B9" t="s">
        <v>45</v>
      </c>
      <c r="C9" t="s">
        <v>45</v>
      </c>
      <c r="D9" t="s">
        <v>46</v>
      </c>
      <c r="E9">
        <v>27</v>
      </c>
      <c r="F9" s="2">
        <v>-0.45276557454191502</v>
      </c>
      <c r="G9">
        <v>-2.3422778416738499</v>
      </c>
      <c r="H9">
        <v>3.5318539127651499E-4</v>
      </c>
      <c r="I9">
        <v>5.5439403842798499E-3</v>
      </c>
      <c r="J9">
        <v>4.0092456497776699E-3</v>
      </c>
      <c r="K9">
        <v>1162</v>
      </c>
      <c r="L9" t="s">
        <v>47</v>
      </c>
      <c r="M9" t="s">
        <v>48</v>
      </c>
    </row>
    <row r="10" spans="1:13" x14ac:dyDescent="0.3">
      <c r="A10" t="s">
        <v>13</v>
      </c>
      <c r="B10" t="s">
        <v>49</v>
      </c>
      <c r="C10" t="s">
        <v>49</v>
      </c>
      <c r="D10" t="s">
        <v>50</v>
      </c>
      <c r="E10">
        <v>12</v>
      </c>
      <c r="F10" s="2">
        <v>-0.63818967709127905</v>
      </c>
      <c r="G10">
        <v>-2.3924773553731602</v>
      </c>
      <c r="H10">
        <v>3.8027983464746602E-4</v>
      </c>
      <c r="I10">
        <v>5.7304713991967304E-3</v>
      </c>
      <c r="J10">
        <v>4.1441404372874104E-3</v>
      </c>
      <c r="K10">
        <v>1436</v>
      </c>
      <c r="L10" t="s">
        <v>40</v>
      </c>
      <c r="M10" t="s">
        <v>51</v>
      </c>
    </row>
    <row r="11" spans="1:13" x14ac:dyDescent="0.3">
      <c r="A11" t="s">
        <v>12</v>
      </c>
      <c r="B11" t="s">
        <v>53</v>
      </c>
      <c r="C11" t="s">
        <v>53</v>
      </c>
      <c r="D11" t="s">
        <v>54</v>
      </c>
      <c r="E11">
        <v>199</v>
      </c>
      <c r="F11" s="2">
        <v>0.44535822113026702</v>
      </c>
      <c r="G11">
        <v>1.41599489511846</v>
      </c>
      <c r="H11">
        <v>4.30629181413067E-4</v>
      </c>
      <c r="I11">
        <v>6.2120702304029598E-3</v>
      </c>
      <c r="J11">
        <v>4.4924212421147197E-3</v>
      </c>
      <c r="K11">
        <v>1176</v>
      </c>
      <c r="L11" t="s">
        <v>55</v>
      </c>
      <c r="M11" t="s">
        <v>56</v>
      </c>
    </row>
    <row r="12" spans="1:13" x14ac:dyDescent="0.3">
      <c r="A12" t="s">
        <v>12</v>
      </c>
      <c r="B12" t="s">
        <v>57</v>
      </c>
      <c r="C12" t="s">
        <v>57</v>
      </c>
      <c r="D12" t="s">
        <v>58</v>
      </c>
      <c r="E12">
        <v>103</v>
      </c>
      <c r="F12" s="2">
        <v>0.48623387827674203</v>
      </c>
      <c r="G12">
        <v>1.4920365604702699</v>
      </c>
      <c r="H12">
        <v>9.0214644582279398E-4</v>
      </c>
      <c r="I12">
        <v>1.00497173964776E-2</v>
      </c>
      <c r="J12">
        <v>7.2677162740732697E-3</v>
      </c>
      <c r="K12">
        <v>962</v>
      </c>
      <c r="L12" t="s">
        <v>59</v>
      </c>
      <c r="M12" t="s">
        <v>60</v>
      </c>
    </row>
    <row r="13" spans="1:13" x14ac:dyDescent="0.3">
      <c r="A13" t="s">
        <v>13</v>
      </c>
      <c r="B13" t="s">
        <v>61</v>
      </c>
      <c r="C13" t="s">
        <v>61</v>
      </c>
      <c r="D13" t="s">
        <v>62</v>
      </c>
      <c r="E13">
        <v>56</v>
      </c>
      <c r="F13" s="2">
        <v>0.53674205567065103</v>
      </c>
      <c r="G13">
        <v>1.5926408753048</v>
      </c>
      <c r="H13">
        <v>9.5278972000947598E-4</v>
      </c>
      <c r="I13">
        <v>1.04178379939822E-2</v>
      </c>
      <c r="J13">
        <v>7.5339323229189799E-3</v>
      </c>
      <c r="K13">
        <v>1344</v>
      </c>
      <c r="L13" t="s">
        <v>63</v>
      </c>
      <c r="M13" t="s">
        <v>64</v>
      </c>
    </row>
    <row r="14" spans="1:13" x14ac:dyDescent="0.3">
      <c r="A14" t="s">
        <v>12</v>
      </c>
      <c r="B14" t="s">
        <v>66</v>
      </c>
      <c r="C14" t="s">
        <v>66</v>
      </c>
      <c r="D14" t="s">
        <v>67</v>
      </c>
      <c r="E14">
        <v>22</v>
      </c>
      <c r="F14" s="2">
        <v>0.64213084094889195</v>
      </c>
      <c r="G14">
        <v>2.04442078774666</v>
      </c>
      <c r="H14">
        <v>1.3732321770080699E-3</v>
      </c>
      <c r="I14">
        <v>1.39477307390231E-2</v>
      </c>
      <c r="J14">
        <v>1.00866666871568E-2</v>
      </c>
      <c r="K14">
        <v>538</v>
      </c>
      <c r="L14" t="s">
        <v>39</v>
      </c>
      <c r="M14" t="s">
        <v>68</v>
      </c>
    </row>
    <row r="15" spans="1:13" x14ac:dyDescent="0.3">
      <c r="A15" t="s">
        <v>12</v>
      </c>
      <c r="B15" t="s">
        <v>69</v>
      </c>
      <c r="C15" t="s">
        <v>69</v>
      </c>
      <c r="D15" t="s">
        <v>70</v>
      </c>
      <c r="E15">
        <v>30</v>
      </c>
      <c r="F15" s="2">
        <v>0.59721523108533703</v>
      </c>
      <c r="G15">
        <v>1.6914749573001699</v>
      </c>
      <c r="H15">
        <v>1.9462545949480801E-3</v>
      </c>
      <c r="I15">
        <v>1.7687015441808802E-2</v>
      </c>
      <c r="J15">
        <v>1.27908283282945E-2</v>
      </c>
      <c r="K15">
        <v>538</v>
      </c>
      <c r="L15" t="s">
        <v>71</v>
      </c>
      <c r="M15" t="s">
        <v>65</v>
      </c>
    </row>
    <row r="16" spans="1:13" x14ac:dyDescent="0.3">
      <c r="A16" t="s">
        <v>13</v>
      </c>
      <c r="B16" t="s">
        <v>72</v>
      </c>
      <c r="C16" t="s">
        <v>72</v>
      </c>
      <c r="D16" t="s">
        <v>73</v>
      </c>
      <c r="E16">
        <v>58</v>
      </c>
      <c r="F16" s="2">
        <v>0.52597365436075705</v>
      </c>
      <c r="G16">
        <v>1.56788702361273</v>
      </c>
      <c r="H16">
        <v>2.1359438637904198E-3</v>
      </c>
      <c r="I16">
        <v>1.8832662492654299E-2</v>
      </c>
      <c r="J16">
        <v>1.3619332990394899E-2</v>
      </c>
      <c r="K16">
        <v>1269</v>
      </c>
      <c r="L16" t="s">
        <v>74</v>
      </c>
      <c r="M16" t="s">
        <v>75</v>
      </c>
    </row>
    <row r="17" spans="1:13" x14ac:dyDescent="0.3">
      <c r="A17" t="s">
        <v>12</v>
      </c>
      <c r="B17" t="s">
        <v>76</v>
      </c>
      <c r="C17" t="s">
        <v>76</v>
      </c>
      <c r="D17" t="s">
        <v>77</v>
      </c>
      <c r="E17">
        <v>55</v>
      </c>
      <c r="F17" s="2">
        <v>0.52356431393760305</v>
      </c>
      <c r="G17">
        <v>1.55073423557727</v>
      </c>
      <c r="H17">
        <v>2.6613266067307302E-3</v>
      </c>
      <c r="I17">
        <v>2.2013048818946401E-2</v>
      </c>
      <c r="J17">
        <v>1.5919312636542501E-2</v>
      </c>
      <c r="K17">
        <v>805</v>
      </c>
      <c r="L17" t="s">
        <v>78</v>
      </c>
      <c r="M17" t="s">
        <v>79</v>
      </c>
    </row>
    <row r="18" spans="1:13" x14ac:dyDescent="0.3">
      <c r="A18" t="s">
        <v>12</v>
      </c>
      <c r="B18" t="s">
        <v>80</v>
      </c>
      <c r="C18" t="s">
        <v>80</v>
      </c>
      <c r="D18" t="s">
        <v>81</v>
      </c>
      <c r="E18">
        <v>27</v>
      </c>
      <c r="F18" s="2">
        <v>-0.37866249184100997</v>
      </c>
      <c r="G18">
        <v>-1.9589227052201399</v>
      </c>
      <c r="H18">
        <v>3.4939117425094998E-3</v>
      </c>
      <c r="I18">
        <v>2.6247751250788098E-2</v>
      </c>
      <c r="J18">
        <v>1.8981748580317499E-2</v>
      </c>
      <c r="K18">
        <v>2030</v>
      </c>
      <c r="L18" t="s">
        <v>82</v>
      </c>
      <c r="M18" t="s">
        <v>83</v>
      </c>
    </row>
    <row r="19" spans="1:13" x14ac:dyDescent="0.3">
      <c r="A19" t="s">
        <v>12</v>
      </c>
      <c r="B19" t="s">
        <v>84</v>
      </c>
      <c r="C19" t="s">
        <v>84</v>
      </c>
      <c r="D19" t="s">
        <v>85</v>
      </c>
      <c r="E19">
        <v>169</v>
      </c>
      <c r="F19" s="2">
        <v>0.43004033477848402</v>
      </c>
      <c r="G19">
        <v>1.3529508130252501</v>
      </c>
      <c r="H19">
        <v>3.7553065650525498E-3</v>
      </c>
      <c r="I19">
        <v>2.7349719517711299E-2</v>
      </c>
      <c r="J19">
        <v>1.97786657861523E-2</v>
      </c>
      <c r="K19">
        <v>1127</v>
      </c>
      <c r="L19" t="s">
        <v>86</v>
      </c>
      <c r="M19" t="s">
        <v>87</v>
      </c>
    </row>
    <row r="20" spans="1:13" x14ac:dyDescent="0.3">
      <c r="A20" t="s">
        <v>15</v>
      </c>
      <c r="B20" t="s">
        <v>88</v>
      </c>
      <c r="C20" t="s">
        <v>88</v>
      </c>
      <c r="D20" t="s">
        <v>89</v>
      </c>
      <c r="E20">
        <v>10</v>
      </c>
      <c r="F20" s="2">
        <v>-0.59390088945362096</v>
      </c>
      <c r="G20">
        <v>-2.07816458095273</v>
      </c>
      <c r="H20">
        <v>4.6112958439823897E-3</v>
      </c>
      <c r="I20">
        <v>3.11732626059756E-2</v>
      </c>
      <c r="J20">
        <v>2.2543761084945199E-2</v>
      </c>
      <c r="K20">
        <v>1609</v>
      </c>
      <c r="L20" t="s">
        <v>52</v>
      </c>
      <c r="M20" t="s">
        <v>90</v>
      </c>
    </row>
  </sheetData>
  <conditionalFormatting sqref="D2:D1048576 E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Hoja1!tableGO_KO_MAT_vs_WT_MAT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2022-12-19T14:34:14Z</dcterms:created>
  <dcterms:modified xsi:type="dcterms:W3CDTF">2026-06-24T16:48:27Z</dcterms:modified>
</cp:coreProperties>
</file>